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heet1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b val="1"/>
    </font>
    <font>
      <name val="Menlo"/>
      <sz val="12"/>
    </font>
  </fonts>
  <fills count="7">
    <fill>
      <patternFill/>
    </fill>
    <fill>
      <patternFill patternType="gray125"/>
    </fill>
    <fill>
      <patternFill patternType="solid">
        <fgColor rgb="00D9D9D9"/>
        <bgColor rgb="00D9D9D9"/>
      </patternFill>
    </fill>
    <fill>
      <patternFill patternType="solid">
        <fgColor rgb="000000FF"/>
        <bgColor rgb="000000FF"/>
      </patternFill>
    </fill>
    <fill>
      <patternFill patternType="solid">
        <fgColor rgb="00FFAA00"/>
        <bgColor rgb="00FFAA00"/>
      </patternFill>
    </fill>
    <fill>
      <patternFill patternType="solid">
        <fgColor rgb="00F0F000"/>
        <bgColor rgb="00F0F000"/>
      </patternFill>
    </fill>
    <fill>
      <patternFill patternType="solid">
        <fgColor rgb="00A200FF"/>
        <bgColor rgb="00A200FF"/>
      </patternFill>
    </fill>
  </fills>
  <borders count="3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 style="thin">
        <color rgb="00FFFFFF"/>
      </left>
      <right style="thin">
        <color rgb="00FFFFFF"/>
      </right>
      <top style="thin">
        <color rgb="00FFFFFF"/>
      </top>
      <bottom style="thin">
        <color rgb="00FFFFFF"/>
      </bottom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1" fillId="0" borderId="1" applyAlignment="1" pivotButton="0" quotePrefix="0" xfId="0">
      <alignment horizontal="center" vertical="top"/>
    </xf>
    <xf numFmtId="0" fontId="2" fillId="2" borderId="2" applyAlignment="1" pivotButton="0" quotePrefix="0" xfId="0">
      <alignment horizontal="center" vertical="center" wrapText="1"/>
    </xf>
    <xf numFmtId="0" fontId="2" fillId="3" borderId="2" applyAlignment="1" pivotButton="0" quotePrefix="0" xfId="0">
      <alignment horizontal="center" vertical="center" wrapText="1"/>
    </xf>
    <xf numFmtId="0" fontId="2" fillId="4" borderId="2" applyAlignment="1" pivotButton="0" quotePrefix="0" xfId="0">
      <alignment horizontal="center" vertical="center" wrapText="1"/>
    </xf>
    <xf numFmtId="0" fontId="2" fillId="5" borderId="2" applyAlignment="1" pivotButton="0" quotePrefix="0" xfId="0">
      <alignment horizontal="center" vertical="center" wrapText="1"/>
    </xf>
    <xf numFmtId="0" fontId="2" fillId="6" borderId="2" applyAlignment="1" pivotButton="0" quotePrefix="0" xfId="0">
      <alignment horizontal="center" vertical="center" wrapText="1"/>
    </xf>
  </cellXfs>
  <cellStyles count="1">
    <cellStyle name="Normal" xfId="0" builtinId="0" hidden="0"/>
  </cellStyles>
  <dxfs count="1">
    <dxf>
      <fill>
        <patternFill>
          <bgColor rgb="00FF0000"/>
        </patternFill>
      </fill>
    </dxf>
  </dxfs>
  <tableStyles count="0" defaultTableStyle="TableStyleMedium9" defaultPivotStyle="PivotStyleLight16"/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X19"/>
  <sheetViews>
    <sheetView workbookViewId="0">
      <selection activeCell="A1" sqref="A1"/>
    </sheetView>
  </sheetViews>
  <sheetFormatPr baseColWidth="8" defaultRowHeight="15"/>
  <cols>
    <col width="15" customWidth="1" min="1" max="1"/>
    <col width="35" customWidth="1" min="2" max="2"/>
    <col width="12" customWidth="1" min="3" max="3"/>
    <col width="12" customWidth="1" min="4" max="4"/>
    <col hidden="1" width="13" customWidth="1" min="5" max="5"/>
    <col width="20" customWidth="1" min="6" max="6"/>
    <col width="12" customWidth="1" min="7" max="7"/>
    <col width="12" customWidth="1" min="8" max="8"/>
    <col width="12" customWidth="1" min="9" max="9"/>
    <col width="12" customWidth="1" min="10" max="10"/>
    <col width="12" customWidth="1" min="11" max="11"/>
    <col width="12" customWidth="1" min="12" max="12"/>
    <col width="12" customWidth="1" min="13" max="13"/>
    <col width="12" customWidth="1" min="14" max="14"/>
    <col width="12" customWidth="1" min="15" max="15"/>
    <col width="12" customWidth="1" min="16" max="16"/>
    <col width="12" customWidth="1" min="17" max="17"/>
    <col width="12" customWidth="1" min="18" max="18"/>
    <col width="15" customWidth="1" min="19" max="19"/>
    <col width="12" customWidth="1" min="20" max="20"/>
    <col width="12" customWidth="1" min="21" max="21"/>
    <col width="20" customWidth="1" min="22" max="22"/>
    <col width="12" customWidth="1" min="23" max="23"/>
    <col hidden="1" width="13" customWidth="1" min="24" max="24"/>
  </cols>
  <sheetData>
    <row r="0" ht="68" customHeight="1"/>
    <row r="1" ht="68" customHeight="1">
      <c r="A1" s="2" t="inlineStr">
        <is>
          <t>Date</t>
        </is>
      </c>
      <c r="B1" s="2" t="inlineStr">
        <is>
          <t>Weather Data</t>
        </is>
      </c>
      <c r="C1" s="2" t="inlineStr">
        <is>
          <t>Start Time</t>
        </is>
      </c>
      <c r="D1" s="2" t="inlineStr">
        <is>
          <t>End Time</t>
        </is>
      </c>
      <c r="E1" s="2" t="inlineStr">
        <is>
          <t>Starting Lat Long</t>
        </is>
      </c>
      <c r="F1" s="2" t="inlineStr">
        <is>
          <t>Start</t>
        </is>
      </c>
      <c r="G1" s="2" t="inlineStr">
        <is>
          <t>Starting Elev ft</t>
        </is>
      </c>
      <c r="H1" s="2" t="inlineStr">
        <is>
          <t>Ending Elev ft</t>
        </is>
      </c>
      <c r="I1" s="2" t="inlineStr">
        <is>
          <t>Altitude Change +/- ft</t>
        </is>
      </c>
      <c r="J1" s="2" t="inlineStr">
        <is>
          <t>Distance Miles</t>
        </is>
      </c>
      <c r="K1" s="2" t="inlineStr">
        <is>
          <t>Time hh:mm:ss</t>
        </is>
      </c>
      <c r="L1" s="2" t="inlineStr">
        <is>
          <t>Total Ascent</t>
        </is>
      </c>
      <c r="M1" s="2" t="inlineStr">
        <is>
          <t>Total Descent</t>
        </is>
      </c>
      <c r="N1" s="2" t="inlineStr">
        <is>
          <t>Munter Rate</t>
        </is>
      </c>
      <c r="O1" s="2" t="inlineStr">
        <is>
          <t>Total Ascent SRTM</t>
        </is>
      </c>
      <c r="P1" s="2" t="inlineStr">
        <is>
          <t>Total Descent SRTM</t>
        </is>
      </c>
      <c r="Q1" s="2" t="inlineStr">
        <is>
          <t>Mile Pace</t>
        </is>
      </c>
      <c r="R1" s="2" t="inlineStr">
        <is>
          <t>Speed mph</t>
        </is>
      </c>
      <c r="S1" s="2" t="inlineStr">
        <is>
          <t>Direction of Travel</t>
        </is>
      </c>
      <c r="T1" s="2" t="inlineStr">
        <is>
          <t>Avg. Angle</t>
        </is>
      </c>
      <c r="U1" s="2" t="inlineStr">
        <is>
          <t>Straight Line Distance</t>
        </is>
      </c>
      <c r="V1" s="2" t="inlineStr">
        <is>
          <t>End</t>
        </is>
      </c>
      <c r="W1" s="2" t="inlineStr">
        <is>
          <t>Running Time hh:mm:00</t>
        </is>
      </c>
      <c r="X1" s="2" t="inlineStr">
        <is>
          <t>Finish Lat Long</t>
        </is>
      </c>
    </row>
    <row r="2" ht="68" customHeight="1">
      <c r="A2" s="3" t="inlineStr">
        <is>
          <t xml:space="preserve">08-04-2021 </t>
        </is>
      </c>
      <c r="B2" s="3" t="inlineStr">
        <is>
          <t>Mt. Baker - Pan Dome 5020ft 21/08/04 08:00 3.24 miles 65F 50% E 3mph G 6mph</t>
        </is>
      </c>
      <c r="C2" s="3" t="inlineStr">
        <is>
          <t>07:57:56</t>
        </is>
      </c>
      <c r="D2" s="3" t="inlineStr">
        <is>
          <t>08:16:56</t>
        </is>
      </c>
      <c r="E2" s="3" t="inlineStr">
        <is>
          <t>48.846707077660604, -121.6066645735505</t>
        </is>
      </c>
      <c r="F2" s="3" t="inlineStr">
        <is>
          <t>Start</t>
        </is>
      </c>
      <c r="G2" s="3" t="n">
        <v>5465</v>
      </c>
      <c r="H2" s="3" t="n">
        <v>5744</v>
      </c>
      <c r="I2" s="3" t="n">
        <v>278</v>
      </c>
      <c r="J2" s="3" t="n">
        <v>0.36</v>
      </c>
      <c r="K2" s="3" t="inlineStr">
        <is>
          <t>0:19:00</t>
        </is>
      </c>
      <c r="L2" s="3" t="n">
        <v>318</v>
      </c>
      <c r="M2" s="3" t="n">
        <v>39</v>
      </c>
      <c r="N2" s="3" t="n">
        <v>4.5</v>
      </c>
      <c r="O2" s="3" t="n">
        <v>465</v>
      </c>
      <c r="P2" s="3" t="n">
        <v>167</v>
      </c>
      <c r="Q2" s="3" t="inlineStr">
        <is>
          <t>53 min 20 sec</t>
        </is>
      </c>
      <c r="R2" s="3" t="n">
        <v>1.12</v>
      </c>
      <c r="S2" s="3" t="inlineStr">
        <is>
          <t>Southeast</t>
        </is>
      </c>
      <c r="T2" s="3" t="n">
        <v>10.7</v>
      </c>
      <c r="U2" s="3" t="n">
        <v>0.29</v>
      </c>
      <c r="V2" s="3" t="inlineStr">
        <is>
          <t>Put Crampons On (fix stop)</t>
        </is>
      </c>
      <c r="W2" s="3" t="inlineStr">
        <is>
          <t>0:19:00</t>
        </is>
      </c>
      <c r="X2" s="3" t="inlineStr">
        <is>
          <t>48.84461016370845, -121.60126320599626</t>
        </is>
      </c>
    </row>
    <row r="3" ht="68" customHeight="1">
      <c r="A3" s="4" t="inlineStr">
        <is>
          <t xml:space="preserve">08-04-2021 </t>
        </is>
      </c>
      <c r="B3" s="4" t="inlineStr">
        <is>
          <t>KIDNEY CREEK 3485ft 21/08/04 08:28 16.37 miles 72F 50% S 1mph G 4mph</t>
        </is>
      </c>
      <c r="C3" s="4" t="inlineStr">
        <is>
          <t>08:16:56</t>
        </is>
      </c>
      <c r="D3" s="4" t="inlineStr">
        <is>
          <t>08:37:26</t>
        </is>
      </c>
      <c r="E3" s="4" t="inlineStr">
        <is>
          <t>48.84461016370845, -121.60126320599626</t>
        </is>
      </c>
      <c r="F3" s="4" t="inlineStr">
        <is>
          <t>Put Crampons On (fix stop)</t>
        </is>
      </c>
      <c r="G3" s="4" t="n">
        <v>5744</v>
      </c>
      <c r="H3" s="4" t="n">
        <v>5820</v>
      </c>
      <c r="I3" s="4" t="n">
        <v>0</v>
      </c>
      <c r="J3" s="4" t="n">
        <v>0</v>
      </c>
      <c r="K3" s="4" t="inlineStr">
        <is>
          <t>0:20:30</t>
        </is>
      </c>
      <c r="L3" s="4" t="n">
        <v>0</v>
      </c>
      <c r="M3" s="4" t="n">
        <v>0</v>
      </c>
      <c r="N3" s="4" t="n">
        <v>0</v>
      </c>
      <c r="O3" s="4" t="n">
        <v>0</v>
      </c>
      <c r="P3" s="4" t="n">
        <v>0</v>
      </c>
      <c r="Q3" s="4" t="n">
        <v>0</v>
      </c>
      <c r="R3" s="4" t="n">
        <v>0</v>
      </c>
      <c r="S3" s="4" t="inlineStr">
        <is>
          <t>None</t>
        </is>
      </c>
      <c r="T3" s="4" t="n">
        <v>0</v>
      </c>
      <c r="U3" s="4" t="n">
        <v>0</v>
      </c>
      <c r="V3" s="4" t="inlineStr">
        <is>
          <t>Start Climbing the NF (fix up)</t>
        </is>
      </c>
      <c r="W3" s="4" t="inlineStr">
        <is>
          <t>0:39:30</t>
        </is>
      </c>
      <c r="X3" s="4" t="inlineStr">
        <is>
          <t>48.84426155343314, -121.6006386711474</t>
        </is>
      </c>
    </row>
    <row r="4" ht="68" customHeight="1">
      <c r="A4" s="5" t="inlineStr">
        <is>
          <t xml:space="preserve">08-04-2021 </t>
        </is>
      </c>
      <c r="B4" s="5" t="inlineStr">
        <is>
          <t>Mt. Baker - Pan Dome 5020ft 21/08/04 09:00 3.53 miles 66F 47% N 2mph G 5mph</t>
        </is>
      </c>
      <c r="C4" s="5" t="inlineStr">
        <is>
          <t>08:37:26</t>
        </is>
      </c>
      <c r="D4" s="5" t="inlineStr">
        <is>
          <t>09:53:06</t>
        </is>
      </c>
      <c r="E4" s="5" t="inlineStr">
        <is>
          <t>48.84426155343314, -121.6006386711474</t>
        </is>
      </c>
      <c r="F4" s="5" t="inlineStr">
        <is>
          <t>Start Climbing the NF (fix up)</t>
        </is>
      </c>
      <c r="G4" s="5" t="n">
        <v>5820</v>
      </c>
      <c r="H4" s="5" t="n">
        <v>6197</v>
      </c>
      <c r="I4" s="5" t="n">
        <v>377</v>
      </c>
      <c r="J4" s="5" t="n">
        <v>0.11</v>
      </c>
      <c r="K4" s="5" t="inlineStr">
        <is>
          <t>1:15:40</t>
        </is>
      </c>
      <c r="L4" s="5" t="n">
        <v>377</v>
      </c>
      <c r="M4" s="5" t="n">
        <v>0</v>
      </c>
      <c r="N4" s="5" t="n">
        <v>1.2</v>
      </c>
      <c r="O4" s="5" t="n">
        <v>354</v>
      </c>
      <c r="P4" s="5" t="n">
        <v>0</v>
      </c>
      <c r="Q4" s="5" t="inlineStr">
        <is>
          <t>346 min 36 sec</t>
        </is>
      </c>
      <c r="R4" s="5" t="n">
        <v>0.17</v>
      </c>
      <c r="S4" s="5" t="inlineStr">
        <is>
          <t>Southeast</t>
        </is>
      </c>
      <c r="T4" s="5" t="n">
        <v>38.5</v>
      </c>
      <c r="U4" s="5" t="n">
        <v>0.11</v>
      </c>
      <c r="V4" s="5" t="inlineStr">
        <is>
          <t>Begin Glacier Travel Mode</t>
        </is>
      </c>
      <c r="W4" s="5" t="inlineStr">
        <is>
          <t>1:55:10</t>
        </is>
      </c>
      <c r="X4" s="5" t="inlineStr">
        <is>
          <t>48.84326506923396, -121.5986160057128</t>
        </is>
      </c>
    </row>
    <row r="5" ht="68" customHeight="1">
      <c r="A5" s="6" t="inlineStr">
        <is>
          <t xml:space="preserve">08-04-2021 </t>
        </is>
      </c>
      <c r="B5" s="6" t="inlineStr">
        <is>
          <t>Mt. Baker - Pan Dome 5020ft 21/08/04 10:00 3.64 miles 67F 45% NE 3mph G 6mph</t>
        </is>
      </c>
      <c r="C5" s="6" t="inlineStr">
        <is>
          <t>09:53:06</t>
        </is>
      </c>
      <c r="D5" s="6" t="inlineStr">
        <is>
          <t>10:39:26</t>
        </is>
      </c>
      <c r="E5" s="6" t="inlineStr">
        <is>
          <t>48.84326506923396, -121.5986160057128</t>
        </is>
      </c>
      <c r="F5" s="6" t="inlineStr">
        <is>
          <t>Begin Glacier Travel Mode</t>
        </is>
      </c>
      <c r="G5" s="6" t="n">
        <v>6197</v>
      </c>
      <c r="H5" s="6" t="n">
        <v>6797</v>
      </c>
      <c r="I5" s="6" t="n">
        <v>600</v>
      </c>
      <c r="J5" s="6" t="n">
        <v>0.36</v>
      </c>
      <c r="K5" s="6" t="inlineStr">
        <is>
          <t>0:46:20</t>
        </is>
      </c>
      <c r="L5" s="6" t="n">
        <v>626</v>
      </c>
      <c r="M5" s="6" t="n">
        <v>26</v>
      </c>
      <c r="N5" s="6" t="n">
        <v>3.1</v>
      </c>
      <c r="O5" s="6" t="n">
        <v>659</v>
      </c>
      <c r="P5" s="6" t="n">
        <v>82</v>
      </c>
      <c r="Q5" s="6" t="inlineStr">
        <is>
          <t>126 min 58 sec</t>
        </is>
      </c>
      <c r="R5" s="6" t="n">
        <v>0.47</v>
      </c>
      <c r="S5" s="6" t="inlineStr">
        <is>
          <t>Southwest</t>
        </is>
      </c>
      <c r="T5" s="6" t="n">
        <v>53.7</v>
      </c>
      <c r="U5" s="6" t="n">
        <v>0.14</v>
      </c>
      <c r="V5" s="6" t="inlineStr">
        <is>
          <t>Start Up Gully (fix up)</t>
        </is>
      </c>
      <c r="W5" s="6" t="inlineStr">
        <is>
          <t>2:41:30</t>
        </is>
      </c>
      <c r="X5" s="6" t="inlineStr">
        <is>
          <t>48.84165248820684, -121.60052154438687</t>
        </is>
      </c>
    </row>
    <row r="6" ht="68" customHeight="1">
      <c r="A6" s="3" t="inlineStr">
        <is>
          <t xml:space="preserve">08-04-2021 </t>
        </is>
      </c>
      <c r="B6" s="3" t="inlineStr">
        <is>
          <t>no Data No Data No Data No Data No Data No Data No Data No Data</t>
        </is>
      </c>
      <c r="C6" s="3" t="inlineStr">
        <is>
          <t>10:39:26</t>
        </is>
      </c>
      <c r="D6" s="3" t="inlineStr">
        <is>
          <t>10:50:06</t>
        </is>
      </c>
      <c r="E6" s="3" t="inlineStr">
        <is>
          <t>48.84165248820684, -121.60052154438687</t>
        </is>
      </c>
      <c r="F6" s="3" t="inlineStr">
        <is>
          <t>Start Up Gully (fix up)</t>
        </is>
      </c>
      <c r="G6" s="3" t="n">
        <v>6797</v>
      </c>
      <c r="H6" s="3" t="n">
        <v>6876</v>
      </c>
      <c r="I6" s="3" t="n">
        <v>78</v>
      </c>
      <c r="J6" s="3" t="n">
        <v>0.03</v>
      </c>
      <c r="K6" s="3" t="inlineStr">
        <is>
          <t>0:10:39</t>
        </is>
      </c>
      <c r="L6" s="3" t="n">
        <v>78</v>
      </c>
      <c r="M6" s="3" t="n">
        <v>0</v>
      </c>
      <c r="N6" s="3" t="n">
        <v>2.3</v>
      </c>
      <c r="O6" s="3" t="n">
        <v>45</v>
      </c>
      <c r="P6" s="3" t="n">
        <v>0</v>
      </c>
      <c r="Q6" s="3" t="inlineStr">
        <is>
          <t>96 min 37 sec</t>
        </is>
      </c>
      <c r="R6" s="3" t="n">
        <v>0.62</v>
      </c>
      <c r="S6" s="3" t="inlineStr">
        <is>
          <t>West</t>
        </is>
      </c>
      <c r="T6" s="3" t="n">
        <v>31.7</v>
      </c>
      <c r="U6" s="3" t="n">
        <v>0.03</v>
      </c>
      <c r="V6" s="3" t="inlineStr">
        <is>
          <t>Top of Gully</t>
        </is>
      </c>
      <c r="W6" s="3" t="inlineStr">
        <is>
          <t>2:52:10</t>
        </is>
      </c>
      <c r="X6" s="3" t="inlineStr">
        <is>
          <t>48.84171998097848, -121.60113727484624</t>
        </is>
      </c>
    </row>
    <row r="7" ht="68" customHeight="1">
      <c r="A7" s="4" t="inlineStr">
        <is>
          <t xml:space="preserve">08-04-2021 </t>
        </is>
      </c>
      <c r="B7" s="4" t="inlineStr">
        <is>
          <t>USCRN SITE AT MARBLEMOUNT RANGER STATION NEAR DARRINGTON 21NNE 365ft 21/08/04 10:50 21.98 miles 78F 50% NO DATA NO DATA</t>
        </is>
      </c>
      <c r="C7" s="4" t="inlineStr">
        <is>
          <t>10:50:06</t>
        </is>
      </c>
      <c r="D7" s="4" t="inlineStr">
        <is>
          <t>10:54:06</t>
        </is>
      </c>
      <c r="E7" s="4" t="inlineStr">
        <is>
          <t>48.84171998097848, -121.60113727484624</t>
        </is>
      </c>
      <c r="F7" s="4" t="inlineStr">
        <is>
          <t>Top of Gully</t>
        </is>
      </c>
      <c r="G7" s="4" t="n">
        <v>6876</v>
      </c>
      <c r="H7" s="4" t="n">
        <v>6935</v>
      </c>
      <c r="I7" s="4" t="n">
        <v>59</v>
      </c>
      <c r="J7" s="4" t="n">
        <v>0.02</v>
      </c>
      <c r="K7" s="4" t="inlineStr">
        <is>
          <t>0:04:00</t>
        </is>
      </c>
      <c r="L7" s="4" t="n">
        <v>59</v>
      </c>
      <c r="M7" s="4" t="n">
        <v>0</v>
      </c>
      <c r="N7" s="4" t="n">
        <v>3.1</v>
      </c>
      <c r="O7" s="4" t="n">
        <v>0</v>
      </c>
      <c r="P7" s="4" t="n">
        <v>0</v>
      </c>
      <c r="Q7" s="4" t="inlineStr">
        <is>
          <t>222 min 56 sec</t>
        </is>
      </c>
      <c r="R7" s="4" t="n">
        <v>0.27</v>
      </c>
      <c r="S7" s="4" t="inlineStr">
        <is>
          <t>Southwest</t>
        </is>
      </c>
      <c r="T7" s="4" t="n">
        <v>48.7</v>
      </c>
      <c r="U7" s="4" t="n">
        <v>0.01</v>
      </c>
      <c r="V7" s="4" t="inlineStr">
        <is>
          <t>Rest (fix stop)</t>
        </is>
      </c>
      <c r="W7" s="4" t="inlineStr">
        <is>
          <t>2:56:09</t>
        </is>
      </c>
      <c r="X7" s="4" t="inlineStr">
        <is>
          <t>48.84152229924735, -121.601267082263</t>
        </is>
      </c>
    </row>
    <row r="8" ht="68" customHeight="1">
      <c r="A8" s="5" t="inlineStr">
        <is>
          <t xml:space="preserve">08-04-2021 </t>
        </is>
      </c>
      <c r="B8" s="5" t="inlineStr">
        <is>
          <t>Mt. Baker - Pan Dome 5020ft 21/08/04 11:00 3.54 miles 69F 39% NE 4mph G 7mph</t>
        </is>
      </c>
      <c r="C8" s="5" t="inlineStr">
        <is>
          <t>10:54:06</t>
        </is>
      </c>
      <c r="D8" s="5" t="inlineStr">
        <is>
          <t>11:41:26</t>
        </is>
      </c>
      <c r="E8" s="5" t="inlineStr">
        <is>
          <t>48.84152229924735, -121.601267082263</t>
        </is>
      </c>
      <c r="F8" s="5" t="inlineStr">
        <is>
          <t>Rest (fix stop)</t>
        </is>
      </c>
      <c r="G8" s="5" t="n">
        <v>6935</v>
      </c>
      <c r="H8" s="5" t="n">
        <v>7004</v>
      </c>
      <c r="I8" s="5" t="n">
        <v>0</v>
      </c>
      <c r="J8" s="5" t="n">
        <v>0</v>
      </c>
      <c r="K8" s="5" t="inlineStr">
        <is>
          <t>0:47:20</t>
        </is>
      </c>
      <c r="L8" s="5" t="n">
        <v>0</v>
      </c>
      <c r="M8" s="5" t="n">
        <v>0</v>
      </c>
      <c r="N8" s="5" t="n">
        <v>0</v>
      </c>
      <c r="O8" s="5" t="n">
        <v>0</v>
      </c>
      <c r="P8" s="5" t="n">
        <v>0</v>
      </c>
      <c r="Q8" s="5" t="n">
        <v>0</v>
      </c>
      <c r="R8" s="5" t="n">
        <v>0</v>
      </c>
      <c r="S8" s="5" t="inlineStr">
        <is>
          <t>None</t>
        </is>
      </c>
      <c r="T8" s="5" t="n">
        <v>0</v>
      </c>
      <c r="U8" s="5" t="n">
        <v>0</v>
      </c>
      <c r="V8" s="5" t="inlineStr">
        <is>
          <t>Start Upper Ice</t>
        </is>
      </c>
      <c r="W8" s="5" t="inlineStr">
        <is>
          <t>3:43:30</t>
        </is>
      </c>
      <c r="X8" s="5" t="inlineStr">
        <is>
          <t>48.841127201461944, -121.60126134891956</t>
        </is>
      </c>
    </row>
    <row r="9" ht="68" customHeight="1">
      <c r="A9" s="6" t="inlineStr">
        <is>
          <t xml:space="preserve">08-04-2021 </t>
        </is>
      </c>
      <c r="B9" s="6" t="inlineStr">
        <is>
          <t>Mt. Baker - Pan Dome 5020ft 21/08/04 12:00 3.55 miles 71F 36% NE 3mph G 6mph</t>
        </is>
      </c>
      <c r="C9" s="6" t="inlineStr">
        <is>
          <t>11:41:26</t>
        </is>
      </c>
      <c r="D9" s="6" t="inlineStr">
        <is>
          <t>13:02:06</t>
        </is>
      </c>
      <c r="E9" s="6" t="inlineStr">
        <is>
          <t>48.841127201461944, -121.60126134891956</t>
        </is>
      </c>
      <c r="F9" s="6" t="inlineStr">
        <is>
          <t>Start Upper Ice</t>
        </is>
      </c>
      <c r="G9" s="6" t="n">
        <v>7004</v>
      </c>
      <c r="H9" s="6" t="n">
        <v>7467</v>
      </c>
      <c r="I9" s="6" t="n">
        <v>462</v>
      </c>
      <c r="J9" s="6" t="n">
        <v>0.17</v>
      </c>
      <c r="K9" s="6" t="inlineStr">
        <is>
          <t>1:20:40</t>
        </is>
      </c>
      <c r="L9" s="6" t="n">
        <v>534</v>
      </c>
      <c r="M9" s="6" t="n">
        <v>72</v>
      </c>
      <c r="N9" s="6" t="n">
        <v>1.2</v>
      </c>
      <c r="O9" s="6" t="n">
        <v>0</v>
      </c>
      <c r="P9" s="6" t="n">
        <v>0</v>
      </c>
      <c r="Q9" s="6" t="inlineStr">
        <is>
          <t>488 min 19 sec</t>
        </is>
      </c>
      <c r="R9" s="6" t="n">
        <v>0.12</v>
      </c>
      <c r="S9" s="6" t="inlineStr">
        <is>
          <t>Southwest</t>
        </is>
      </c>
      <c r="T9" s="6" t="n">
        <v>53.7</v>
      </c>
      <c r="U9" s="6" t="n">
        <v>0.11</v>
      </c>
      <c r="V9" s="6" t="inlineStr">
        <is>
          <t>Stop to Figure Out Route (fix stop)</t>
        </is>
      </c>
      <c r="W9" s="6" t="inlineStr">
        <is>
          <t>5:04:10</t>
        </is>
      </c>
      <c r="X9" s="6" t="inlineStr">
        <is>
          <t>48.83977990473542, -121.60249802423857</t>
        </is>
      </c>
    </row>
    <row r="10" ht="68" customHeight="1">
      <c r="A10" s="3" t="inlineStr">
        <is>
          <t xml:space="preserve">08-04-2021 </t>
        </is>
      </c>
      <c r="B10" s="3" t="inlineStr">
        <is>
          <t>no Data No Data No Data No Data No Data No Data No Data No Data</t>
        </is>
      </c>
      <c r="C10" s="3" t="inlineStr">
        <is>
          <t>13:02:06</t>
        </is>
      </c>
      <c r="D10" s="3" t="inlineStr">
        <is>
          <t>13:21:06</t>
        </is>
      </c>
      <c r="E10" s="3" t="inlineStr">
        <is>
          <t>48.83977990473542, -121.60249802423857</t>
        </is>
      </c>
      <c r="F10" s="3" t="inlineStr">
        <is>
          <t>Stop to Figure Out Route (fix stop)</t>
        </is>
      </c>
      <c r="G10" s="3" t="n">
        <v>7467</v>
      </c>
      <c r="H10" s="3" t="n">
        <v>7509</v>
      </c>
      <c r="I10" s="3" t="n">
        <v>0</v>
      </c>
      <c r="J10" s="3" t="n">
        <v>0</v>
      </c>
      <c r="K10" s="3" t="inlineStr">
        <is>
          <t>0:19:00</t>
        </is>
      </c>
      <c r="L10" s="3" t="n">
        <v>0</v>
      </c>
      <c r="M10" s="3" t="n">
        <v>0</v>
      </c>
      <c r="N10" s="3" t="n">
        <v>0</v>
      </c>
      <c r="O10" s="3" t="n">
        <v>0</v>
      </c>
      <c r="P10" s="3" t="n">
        <v>0</v>
      </c>
      <c r="Q10" s="3" t="n">
        <v>0</v>
      </c>
      <c r="R10" s="3" t="n">
        <v>0</v>
      </c>
      <c r="S10" s="3" t="inlineStr">
        <is>
          <t>None</t>
        </is>
      </c>
      <c r="T10" s="3" t="n">
        <v>0</v>
      </c>
      <c r="U10" s="3" t="n">
        <v>0</v>
      </c>
      <c r="V10" s="3" t="inlineStr">
        <is>
          <t>Restart Climbing</t>
        </is>
      </c>
      <c r="W10" s="3" t="inlineStr">
        <is>
          <t>5:23:09</t>
        </is>
      </c>
      <c r="X10" s="3" t="inlineStr">
        <is>
          <t>48.839659067966075, -121.60257588345074</t>
        </is>
      </c>
    </row>
    <row r="11" ht="68" customHeight="1">
      <c r="A11" s="4" t="inlineStr">
        <is>
          <t xml:space="preserve">08-04-2021 </t>
        </is>
      </c>
      <c r="B11" s="4" t="inlineStr">
        <is>
          <t>HOZOMEEN 1700ft 21/08/04 13:23 25.73 miles 84F 46%  0mph G 2mph</t>
        </is>
      </c>
      <c r="C11" s="4" t="inlineStr">
        <is>
          <t>13:21:06</t>
        </is>
      </c>
      <c r="D11" s="4" t="inlineStr">
        <is>
          <t>13:24:46</t>
        </is>
      </c>
      <c r="E11" s="4" t="inlineStr">
        <is>
          <t>48.839659067966075, -121.60257588345074</t>
        </is>
      </c>
      <c r="F11" s="4" t="inlineStr">
        <is>
          <t>Restart Climbing</t>
        </is>
      </c>
      <c r="G11" s="4" t="n">
        <v>7509</v>
      </c>
      <c r="H11" s="4" t="n">
        <v>7562</v>
      </c>
      <c r="I11" s="4" t="n">
        <v>52</v>
      </c>
      <c r="J11" s="4" t="n">
        <v>0.02</v>
      </c>
      <c r="K11" s="4" t="inlineStr">
        <is>
          <t>0:03:39</t>
        </is>
      </c>
      <c r="L11" s="4" t="n">
        <v>52</v>
      </c>
      <c r="M11" s="4" t="n">
        <v>0</v>
      </c>
      <c r="N11" s="4" t="n">
        <v>3.1</v>
      </c>
      <c r="O11" s="4" t="n">
        <v>0</v>
      </c>
      <c r="P11" s="4" t="n">
        <v>0</v>
      </c>
      <c r="Q11" s="4" t="inlineStr">
        <is>
          <t>183 min 31 sec</t>
        </is>
      </c>
      <c r="R11" s="4" t="n">
        <v>0.33</v>
      </c>
      <c r="S11" s="4" t="inlineStr">
        <is>
          <t>Southeast</t>
        </is>
      </c>
      <c r="T11" s="4" t="n">
        <v>32.5</v>
      </c>
      <c r="U11" s="4" t="n">
        <v>0.02</v>
      </c>
      <c r="V11" s="4" t="inlineStr">
        <is>
          <t>Take Off Crampons for Final Scramble (fix stop)</t>
        </is>
      </c>
      <c r="W11" s="4" t="inlineStr">
        <is>
          <t>5:26:49</t>
        </is>
      </c>
      <c r="X11" s="4" t="inlineStr">
        <is>
          <t>48.83942340572499, -121.60238208367718</t>
        </is>
      </c>
    </row>
    <row r="12" ht="68" customHeight="1">
      <c r="A12" s="5" t="inlineStr">
        <is>
          <t xml:space="preserve">08-04-2021 </t>
        </is>
      </c>
      <c r="B12" s="5" t="inlineStr">
        <is>
          <t>KIDNEY CREEK 3485ft 21/08/04 13:28 16.44 miles 81F 36% SW 1mph G 10mph</t>
        </is>
      </c>
      <c r="C12" s="5" t="inlineStr">
        <is>
          <t>13:24:46</t>
        </is>
      </c>
      <c r="D12" s="5" t="inlineStr">
        <is>
          <t>13:42:16</t>
        </is>
      </c>
      <c r="E12" s="5" t="inlineStr">
        <is>
          <t>48.83942340572499, -121.60238208367718</t>
        </is>
      </c>
      <c r="F12" s="5" t="inlineStr">
        <is>
          <t>Take Off Crampons for Final Scramble (fix stop)</t>
        </is>
      </c>
      <c r="G12" s="5" t="n">
        <v>7562</v>
      </c>
      <c r="H12" s="5" t="n">
        <v>7595</v>
      </c>
      <c r="I12" s="5" t="n">
        <v>0</v>
      </c>
      <c r="J12" s="5" t="n">
        <v>0</v>
      </c>
      <c r="K12" s="5" t="inlineStr">
        <is>
          <t>0:17:30</t>
        </is>
      </c>
      <c r="L12" s="5" t="n">
        <v>0</v>
      </c>
      <c r="M12" s="5" t="n">
        <v>0</v>
      </c>
      <c r="N12" s="5" t="n">
        <v>0</v>
      </c>
      <c r="O12" s="5" t="n">
        <v>0</v>
      </c>
      <c r="P12" s="5" t="n">
        <v>0</v>
      </c>
      <c r="Q12" s="5" t="n">
        <v>0</v>
      </c>
      <c r="R12" s="5" t="n">
        <v>0</v>
      </c>
      <c r="S12" s="5" t="inlineStr">
        <is>
          <t>None</t>
        </is>
      </c>
      <c r="T12" s="5" t="n">
        <v>0</v>
      </c>
      <c r="U12" s="5" t="n">
        <v>0</v>
      </c>
      <c r="V12" s="5" t="inlineStr">
        <is>
          <t>Start Scramble</t>
        </is>
      </c>
      <c r="W12" s="5" t="inlineStr">
        <is>
          <t>5:44:20</t>
        </is>
      </c>
      <c r="X12" s="5" t="inlineStr">
        <is>
          <t>48.83952090289943, -121.60181205135676</t>
        </is>
      </c>
    </row>
    <row r="13" ht="68" customHeight="1">
      <c r="A13" s="6" t="inlineStr">
        <is>
          <t xml:space="preserve">08-04-2021 </t>
        </is>
      </c>
      <c r="B13" s="6" t="inlineStr">
        <is>
          <t>Mt. Baker - Pan Dome 5020ft 21/08/04 14:00 3.55 miles 72F 35% S 6mph G 13mph</t>
        </is>
      </c>
      <c r="C13" s="6" t="inlineStr">
        <is>
          <t>13:42:16</t>
        </is>
      </c>
      <c r="D13" s="6" t="inlineStr">
        <is>
          <t>14:29:16</t>
        </is>
      </c>
      <c r="E13" s="6" t="inlineStr">
        <is>
          <t>48.83952090289943, -121.60181205135676</t>
        </is>
      </c>
      <c r="F13" s="6" t="inlineStr">
        <is>
          <t>Start Scramble</t>
        </is>
      </c>
      <c r="G13" s="6" t="n">
        <v>7595</v>
      </c>
      <c r="H13" s="6" t="n">
        <v>8129</v>
      </c>
      <c r="I13" s="6" t="n">
        <v>534</v>
      </c>
      <c r="J13" s="6" t="n">
        <v>0.16</v>
      </c>
      <c r="K13" s="6" t="inlineStr">
        <is>
          <t>0:47:00</t>
        </is>
      </c>
      <c r="L13" s="6" t="n">
        <v>541</v>
      </c>
      <c r="M13" s="6" t="n">
        <v>6</v>
      </c>
      <c r="N13" s="6" t="n">
        <v>2.4</v>
      </c>
      <c r="O13" s="6" t="n">
        <v>72</v>
      </c>
      <c r="P13" s="6" t="n">
        <v>0</v>
      </c>
      <c r="Q13" s="6" t="inlineStr">
        <is>
          <t>292 min 53 sec</t>
        </is>
      </c>
      <c r="R13" s="6" t="n">
        <v>0.2</v>
      </c>
      <c r="S13" s="6" t="inlineStr">
        <is>
          <t>South</t>
        </is>
      </c>
      <c r="T13" s="6" t="n">
        <v>65</v>
      </c>
      <c r="U13" s="6" t="n">
        <v>0.11</v>
      </c>
      <c r="V13" s="6" t="inlineStr">
        <is>
          <t>Get on Hanging Glacier and put Crampons on (fix stop)</t>
        </is>
      </c>
      <c r="W13" s="6" t="inlineStr">
        <is>
          <t>6:31:19</t>
        </is>
      </c>
      <c r="X13" s="6" t="inlineStr">
        <is>
          <t>48.83792035714432, -121.60145225716778</t>
        </is>
      </c>
    </row>
    <row r="14" ht="68" customHeight="1">
      <c r="A14" s="3" t="inlineStr">
        <is>
          <t xml:space="preserve">08-04-2021 </t>
        </is>
      </c>
      <c r="B14" s="3" t="inlineStr">
        <is>
          <t>Mt. Baker - Pan Dome 5020ft 21/08/04 15:00 3.6 miles 73F 34% S 7mph G 13mph</t>
        </is>
      </c>
      <c r="C14" s="3" t="inlineStr">
        <is>
          <t>14:29:16</t>
        </is>
      </c>
      <c r="D14" s="3" t="inlineStr">
        <is>
          <t>15:04:26</t>
        </is>
      </c>
      <c r="E14" s="3" t="inlineStr">
        <is>
          <t>48.83792035714432, -121.60145225716778</t>
        </is>
      </c>
      <c r="F14" s="3" t="inlineStr">
        <is>
          <t>Get on Hanging Glacier and put Crampons on (fix stop)</t>
        </is>
      </c>
      <c r="G14" s="3" t="n">
        <v>8129</v>
      </c>
      <c r="H14" s="3" t="n">
        <v>8165</v>
      </c>
      <c r="I14" s="3" t="n">
        <v>0</v>
      </c>
      <c r="J14" s="3" t="n">
        <v>0</v>
      </c>
      <c r="K14" s="3" t="inlineStr">
        <is>
          <t>0:35:09</t>
        </is>
      </c>
      <c r="L14" s="3" t="n">
        <v>0</v>
      </c>
      <c r="M14" s="3" t="n">
        <v>0</v>
      </c>
      <c r="N14" s="3" t="n">
        <v>0</v>
      </c>
      <c r="O14" s="3" t="n">
        <v>0</v>
      </c>
      <c r="P14" s="3" t="n">
        <v>0</v>
      </c>
      <c r="Q14" s="3" t="n">
        <v>0</v>
      </c>
      <c r="R14" s="3" t="n">
        <v>0</v>
      </c>
      <c r="S14" s="3" t="inlineStr">
        <is>
          <t>None</t>
        </is>
      </c>
      <c r="T14" s="3" t="n">
        <v>0</v>
      </c>
      <c r="U14" s="3" t="n">
        <v>0</v>
      </c>
      <c r="V14" s="3" t="inlineStr">
        <is>
          <t>Head toward the Crystal Glacier</t>
        </is>
      </c>
      <c r="W14" s="3" t="inlineStr">
        <is>
          <t>7:06:30</t>
        </is>
      </c>
      <c r="X14" s="3" t="inlineStr">
        <is>
          <t>48.8376205017787, -121.60128370470197</t>
        </is>
      </c>
    </row>
    <row r="15" ht="68" customHeight="1">
      <c r="A15" s="4" t="inlineStr">
        <is>
          <t xml:space="preserve">08-04-2021 </t>
        </is>
      </c>
      <c r="B15" s="4" t="inlineStr">
        <is>
          <t>KIDNEY CREEK 3485ft 21/08/04 15:28 16.53 miles 83F 32% N 1mph G 6mph</t>
        </is>
      </c>
      <c r="C15" s="4" t="inlineStr">
        <is>
          <t>15:04:26</t>
        </is>
      </c>
      <c r="D15" s="4" t="inlineStr">
        <is>
          <t>15:30:16</t>
        </is>
      </c>
      <c r="E15" s="4" t="inlineStr">
        <is>
          <t>48.8376205017787, -121.60128370470197</t>
        </is>
      </c>
      <c r="F15" s="4" t="inlineStr">
        <is>
          <t>Head toward the Crystal Glacier</t>
        </is>
      </c>
      <c r="G15" s="4" t="n">
        <v>8165</v>
      </c>
      <c r="H15" s="4" t="n">
        <v>8461</v>
      </c>
      <c r="I15" s="4" t="n">
        <v>295</v>
      </c>
      <c r="J15" s="4" t="n">
        <v>0.33</v>
      </c>
      <c r="K15" s="4" t="inlineStr">
        <is>
          <t>0:25:49</t>
        </is>
      </c>
      <c r="L15" s="4" t="n">
        <v>311</v>
      </c>
      <c r="M15" s="4" t="n">
        <v>16</v>
      </c>
      <c r="N15" s="4" t="n">
        <v>3.3</v>
      </c>
      <c r="O15" s="4" t="n">
        <v>157</v>
      </c>
      <c r="P15" s="4" t="n">
        <v>3</v>
      </c>
      <c r="Q15" s="4" t="inlineStr">
        <is>
          <t>77 min 42 sec</t>
        </is>
      </c>
      <c r="R15" s="4" t="n">
        <v>0.77</v>
      </c>
      <c r="S15" s="4" t="inlineStr">
        <is>
          <t>Southeast</t>
        </is>
      </c>
      <c r="T15" s="4" t="n">
        <v>11.8</v>
      </c>
      <c r="U15" s="4" t="n">
        <v>0.27</v>
      </c>
      <c r="V15" s="4" t="inlineStr">
        <is>
          <t>Hanging and Crystal Glacier Col</t>
        </is>
      </c>
      <c r="W15" s="4" t="inlineStr">
        <is>
          <t>7:32:19</t>
        </is>
      </c>
      <c r="X15" s="4" t="inlineStr">
        <is>
          <t>48.83435327169113, -121.59792830587995</t>
        </is>
      </c>
    </row>
    <row r="16" ht="68" customHeight="1">
      <c r="A16" s="5" t="inlineStr">
        <is>
          <t xml:space="preserve">08-04-2021 </t>
        </is>
      </c>
      <c r="B16" s="5" t="inlineStr">
        <is>
          <t>no Data No Data No Data No Data No Data No Data No Data No Data</t>
        </is>
      </c>
      <c r="C16" s="5" t="inlineStr">
        <is>
          <t>15:30:16</t>
        </is>
      </c>
      <c r="D16" s="5" t="inlineStr">
        <is>
          <t>15:54:16</t>
        </is>
      </c>
      <c r="E16" s="5" t="inlineStr">
        <is>
          <t>48.83435327169113, -121.59792830587995</t>
        </is>
      </c>
      <c r="F16" s="5" t="inlineStr">
        <is>
          <t>Hanging and Crystal Glacier Col</t>
        </is>
      </c>
      <c r="G16" s="5" t="n">
        <v>8461</v>
      </c>
      <c r="H16" s="5" t="n">
        <v>8205</v>
      </c>
      <c r="I16" s="5" t="n">
        <v>-255</v>
      </c>
      <c r="J16" s="5" t="n">
        <v>0.38</v>
      </c>
      <c r="K16" s="5" t="inlineStr">
        <is>
          <t>0:24:00</t>
        </is>
      </c>
      <c r="L16" s="5" t="n">
        <v>45</v>
      </c>
      <c r="M16" s="5" t="n">
        <v>301</v>
      </c>
      <c r="N16" s="5" t="n">
        <v>3.5</v>
      </c>
      <c r="O16" s="5" t="n">
        <v>72</v>
      </c>
      <c r="P16" s="5" t="n">
        <v>108</v>
      </c>
      <c r="Q16" s="5" t="inlineStr">
        <is>
          <t>62 min 34 sec</t>
        </is>
      </c>
      <c r="R16" s="5" t="n">
        <v>0.96</v>
      </c>
      <c r="S16" s="5" t="inlineStr">
        <is>
          <t>South</t>
        </is>
      </c>
      <c r="T16" s="5" t="n">
        <v>8.4</v>
      </c>
      <c r="U16" s="5" t="n">
        <v>0.33</v>
      </c>
      <c r="V16" s="5" t="inlineStr">
        <is>
          <t>Mess with Crevasse (fix down)</t>
        </is>
      </c>
      <c r="W16" s="5" t="inlineStr">
        <is>
          <t>7:56:19</t>
        </is>
      </c>
      <c r="X16" s="5" t="inlineStr">
        <is>
          <t>48.8296756700936, -121.59955475527504</t>
        </is>
      </c>
    </row>
    <row r="17" ht="68" customHeight="1">
      <c r="A17" s="6" t="inlineStr">
        <is>
          <t xml:space="preserve">08-04-2021 </t>
        </is>
      </c>
      <c r="B17" s="6" t="inlineStr">
        <is>
          <t>Mt. Baker - Pan Dome 5020ft 21/08/04 16:00 3.88 miles 73F 31% SW 7mph G 12mph</t>
        </is>
      </c>
      <c r="C17" s="6" t="inlineStr">
        <is>
          <t>15:54:16</t>
        </is>
      </c>
      <c r="D17" s="6" t="inlineStr">
        <is>
          <t>16:11:36</t>
        </is>
      </c>
      <c r="E17" s="6" t="inlineStr">
        <is>
          <t>48.8296756700936, -121.59955475527504</t>
        </is>
      </c>
      <c r="F17" s="6" t="inlineStr">
        <is>
          <t>Mess with Crevasse (fix down)</t>
        </is>
      </c>
      <c r="G17" s="6" t="n">
        <v>8205</v>
      </c>
      <c r="H17" s="6" t="n">
        <v>8152</v>
      </c>
      <c r="I17" s="6" t="n">
        <v>-52</v>
      </c>
      <c r="J17" s="6" t="n">
        <v>0.03</v>
      </c>
      <c r="K17" s="6" t="inlineStr">
        <is>
          <t>0:17:19</t>
        </is>
      </c>
      <c r="L17" s="6" t="n">
        <v>0</v>
      </c>
      <c r="M17" s="6" t="n">
        <v>52</v>
      </c>
      <c r="N17" s="6" t="n">
        <v>0.9</v>
      </c>
      <c r="O17" s="6" t="n">
        <v>0</v>
      </c>
      <c r="P17" s="6" t="n">
        <v>6</v>
      </c>
      <c r="Q17" s="6" t="inlineStr">
        <is>
          <t>257 min 56 sec</t>
        </is>
      </c>
      <c r="R17" s="6" t="n">
        <v>0.23</v>
      </c>
      <c r="S17" s="6" t="inlineStr">
        <is>
          <t>Southwest</t>
        </is>
      </c>
      <c r="T17" s="6" t="n">
        <v>16.6</v>
      </c>
      <c r="U17" s="6" t="n">
        <v>0.03</v>
      </c>
      <c r="V17" s="6" t="inlineStr">
        <is>
          <t>Finish with Crevasse</t>
        </is>
      </c>
      <c r="W17" s="6" t="inlineStr">
        <is>
          <t>8:13:40</t>
        </is>
      </c>
      <c r="X17" s="6" t="inlineStr">
        <is>
          <t>48.829258100520605, -121.59998235364259</t>
        </is>
      </c>
    </row>
    <row r="18" ht="68" customHeight="1">
      <c r="A18" s="3" t="inlineStr">
        <is>
          <t xml:space="preserve">08-04-2021 </t>
        </is>
      </c>
      <c r="B18" s="3" t="inlineStr">
        <is>
          <t>KIDNEY CREEK 3485ft 21/08/04 16:28 16.79 miles 83F 32% NW 1mph G 6mph</t>
        </is>
      </c>
      <c r="C18" s="3" t="inlineStr">
        <is>
          <t>16:11:36</t>
        </is>
      </c>
      <c r="D18" s="3" t="inlineStr">
        <is>
          <t>16:29:56</t>
        </is>
      </c>
      <c r="E18" s="3" t="inlineStr">
        <is>
          <t>48.829258100520605, -121.59998235364259</t>
        </is>
      </c>
      <c r="F18" s="3" t="inlineStr">
        <is>
          <t>Finish with Crevasse</t>
        </is>
      </c>
      <c r="G18" s="3" t="n">
        <v>8152</v>
      </c>
      <c r="H18" s="3" t="n">
        <v>8215</v>
      </c>
      <c r="I18" s="3" t="n">
        <v>62</v>
      </c>
      <c r="J18" s="3" t="n">
        <v>0.19</v>
      </c>
      <c r="K18" s="3" t="inlineStr">
        <is>
          <t>0:18:19</t>
        </is>
      </c>
      <c r="L18" s="3" t="n">
        <v>114</v>
      </c>
      <c r="M18" s="3" t="n">
        <v>52</v>
      </c>
      <c r="N18" s="3" t="n">
        <v>1.6</v>
      </c>
      <c r="O18" s="3" t="n">
        <v>154</v>
      </c>
      <c r="P18" s="3" t="n">
        <v>131</v>
      </c>
      <c r="Q18" s="3" t="inlineStr">
        <is>
          <t>97 min 41 sec</t>
        </is>
      </c>
      <c r="R18" s="3" t="n">
        <v>0.61</v>
      </c>
      <c r="S18" s="3" t="inlineStr">
        <is>
          <t>South</t>
        </is>
      </c>
      <c r="T18" s="3" t="n">
        <v>4.3</v>
      </c>
      <c r="U18" s="3" t="n">
        <v>0.16</v>
      </c>
      <c r="V18" s="3" t="inlineStr">
        <is>
          <t>Camp</t>
        </is>
      </c>
      <c r="W18" s="3" t="inlineStr">
        <is>
          <t>8:31:59</t>
        </is>
      </c>
      <c r="X18" s="3" t="inlineStr">
        <is>
          <t>48.82703414918663, -121.60063963507906</t>
        </is>
      </c>
    </row>
    <row r="19" ht="68" customHeight="1">
      <c r="A19" s="2" t="inlineStr">
        <is>
          <t>Total</t>
        </is>
      </c>
      <c r="B19" s="2" t="inlineStr">
        <is>
          <t>Altitude Change Total is the Sum of all the Positive Numbers</t>
        </is>
      </c>
      <c r="C19" s="2" t="inlineStr"/>
      <c r="D19" s="2" t="inlineStr"/>
      <c r="E19" s="2" t="inlineStr"/>
      <c r="F19" s="2" t="inlineStr"/>
      <c r="G19" s="2" t="inlineStr"/>
      <c r="H19" s="2" t="inlineStr"/>
      <c r="I19" s="2" t="n">
        <v>2797</v>
      </c>
      <c r="J19" s="2" t="n">
        <v>2.16</v>
      </c>
      <c r="K19" s="2" t="inlineStr"/>
      <c r="L19" s="2" t="n">
        <v>3055</v>
      </c>
      <c r="M19" s="2" t="n">
        <v>564</v>
      </c>
      <c r="N19" s="2" t="inlineStr"/>
      <c r="O19" s="2" t="n">
        <v>1978</v>
      </c>
      <c r="P19" s="2" t="n">
        <v>497</v>
      </c>
      <c r="Q19" s="2" t="inlineStr"/>
      <c r="R19" s="2" t="inlineStr"/>
      <c r="S19" s="2" t="inlineStr"/>
      <c r="T19" s="2" t="inlineStr"/>
      <c r="U19" s="2" t="inlineStr"/>
      <c r="V19" s="2" t="inlineStr"/>
      <c r="W19" s="2" t="inlineStr"/>
      <c r="X19" s="2" t="inlineStr"/>
    </row>
  </sheetData>
  <conditionalFormatting sqref="A1:X18">
    <cfRule type="containsText" priority="1" dxfId="0">
      <formula>$N1 &lt; .3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2021-07-30T23:12:40Z</dcterms:created>
  <dcterms:modified xmlns:dcterms="http://purl.org/dc/terms/" xmlns:xsi="http://www.w3.org/2001/XMLSchema-instance" xsi:type="dcterms:W3CDTF">2021-07-30T23:12:40Z</dcterms:modified>
</cp:coreProperties>
</file>