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Sheet1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3">
    <font>
      <name val="Calibri"/>
      <family val="2"/>
      <color theme="1"/>
      <sz val="11"/>
      <scheme val="minor"/>
    </font>
    <font>
      <b val="1"/>
    </font>
    <font>
      <name val="Menlo"/>
      <sz val="12"/>
    </font>
  </fonts>
  <fills count="7">
    <fill>
      <patternFill/>
    </fill>
    <fill>
      <patternFill patternType="gray125"/>
    </fill>
    <fill>
      <patternFill patternType="solid">
        <fgColor rgb="00D9D9D9"/>
        <bgColor rgb="00D9D9D9"/>
      </patternFill>
    </fill>
    <fill>
      <patternFill patternType="solid">
        <fgColor rgb="000000FF"/>
        <bgColor rgb="000000FF"/>
      </patternFill>
    </fill>
    <fill>
      <patternFill patternType="solid">
        <fgColor rgb="00FFAA00"/>
        <bgColor rgb="00FFAA00"/>
      </patternFill>
    </fill>
    <fill>
      <patternFill patternType="solid">
        <fgColor rgb="00F0F000"/>
        <bgColor rgb="00F0F000"/>
      </patternFill>
    </fill>
    <fill>
      <patternFill patternType="solid">
        <fgColor rgb="00A200FF"/>
        <bgColor rgb="00A200FF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>
        <color rgb="00FFFFFF"/>
      </left>
      <right style="thin">
        <color rgb="00FFFFFF"/>
      </right>
      <top style="thin">
        <color rgb="00FFFFFF"/>
      </top>
      <bottom style="thin">
        <color rgb="00FFFFFF"/>
      </bottom>
      <diagonal/>
    </border>
  </borders>
  <cellStyleXfs count="1">
    <xf numFmtId="0" fontId="0" fillId="0" borderId="0"/>
  </cellStyleXfs>
  <cellXfs count="7">
    <xf numFmtId="0" fontId="0" fillId="0" borderId="0" pivotButton="0" quotePrefix="0" xfId="0"/>
    <xf numFmtId="0" fontId="1" fillId="0" borderId="1" applyAlignment="1" pivotButton="0" quotePrefix="0" xfId="0">
      <alignment horizontal="center" vertical="top"/>
    </xf>
    <xf numFmtId="0" fontId="2" fillId="2" borderId="2" applyAlignment="1" pivotButton="0" quotePrefix="0" xfId="0">
      <alignment horizontal="center" vertical="center" wrapText="1"/>
    </xf>
    <xf numFmtId="0" fontId="2" fillId="3" borderId="2" applyAlignment="1" pivotButton="0" quotePrefix="0" xfId="0">
      <alignment horizontal="center" vertical="center" wrapText="1"/>
    </xf>
    <xf numFmtId="0" fontId="2" fillId="4" borderId="2" applyAlignment="1" pivotButton="0" quotePrefix="0" xfId="0">
      <alignment horizontal="center" vertical="center" wrapText="1"/>
    </xf>
    <xf numFmtId="0" fontId="2" fillId="5" borderId="2" applyAlignment="1" pivotButton="0" quotePrefix="0" xfId="0">
      <alignment horizontal="center" vertical="center" wrapText="1"/>
    </xf>
    <xf numFmtId="0" fontId="2" fillId="6" borderId="2" applyAlignment="1" pivotButton="0" quotePrefix="0" xfId="0">
      <alignment horizontal="center" vertical="center" wrapText="1"/>
    </xf>
  </cellXfs>
  <cellStyles count="1">
    <cellStyle name="Normal" xfId="0" builtinId="0" hidden="0"/>
  </cellStyles>
  <dxfs count="1">
    <dxf>
      <fill>
        <patternFill>
          <bgColor rgb="00FF0000"/>
        </patternFill>
      </fill>
    </dxf>
  </dxfs>
  <tableStyles count="0" defaultTableStyle="TableStyleMedium9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X16"/>
  <sheetViews>
    <sheetView workbookViewId="0">
      <selection activeCell="A1" sqref="A1"/>
    </sheetView>
  </sheetViews>
  <sheetFormatPr baseColWidth="8" defaultRowHeight="15"/>
  <cols>
    <col width="15" customWidth="1" min="1" max="1"/>
    <col width="35" customWidth="1" min="2" max="2"/>
    <col width="12" customWidth="1" min="3" max="3"/>
    <col width="12" customWidth="1" min="4" max="4"/>
    <col hidden="1" width="13" customWidth="1" min="5" max="5"/>
    <col width="20" customWidth="1" min="6" max="6"/>
    <col width="12" customWidth="1" min="7" max="7"/>
    <col width="12" customWidth="1" min="8" max="8"/>
    <col width="12" customWidth="1" min="9" max="9"/>
    <col width="12" customWidth="1" min="10" max="10"/>
    <col width="12" customWidth="1" min="11" max="11"/>
    <col width="12" customWidth="1" min="12" max="12"/>
    <col width="12" customWidth="1" min="13" max="13"/>
    <col width="12" customWidth="1" min="14" max="14"/>
    <col width="12" customWidth="1" min="15" max="15"/>
    <col width="12" customWidth="1" min="16" max="16"/>
    <col width="12" customWidth="1" min="17" max="17"/>
    <col width="12" customWidth="1" min="18" max="18"/>
    <col width="15" customWidth="1" min="19" max="19"/>
    <col width="12" customWidth="1" min="20" max="20"/>
    <col width="12" customWidth="1" min="21" max="21"/>
    <col width="20" customWidth="1" min="22" max="22"/>
    <col width="12" customWidth="1" min="23" max="23"/>
    <col hidden="1" width="13" customWidth="1" min="24" max="24"/>
  </cols>
  <sheetData>
    <row r="0" ht="68" customHeight="1"/>
    <row r="1" ht="68" customHeight="1">
      <c r="A1" s="2" t="inlineStr">
        <is>
          <t>Date</t>
        </is>
      </c>
      <c r="B1" s="2" t="inlineStr">
        <is>
          <t>Weather Data</t>
        </is>
      </c>
      <c r="C1" s="2" t="inlineStr">
        <is>
          <t>Start Time</t>
        </is>
      </c>
      <c r="D1" s="2" t="inlineStr">
        <is>
          <t>End Time</t>
        </is>
      </c>
      <c r="E1" s="2" t="inlineStr">
        <is>
          <t>Starting Lat Long</t>
        </is>
      </c>
      <c r="F1" s="2" t="inlineStr">
        <is>
          <t>Start</t>
        </is>
      </c>
      <c r="G1" s="2" t="inlineStr">
        <is>
          <t>Starting Elev ft</t>
        </is>
      </c>
      <c r="H1" s="2" t="inlineStr">
        <is>
          <t>Ending Elev ft</t>
        </is>
      </c>
      <c r="I1" s="2" t="inlineStr">
        <is>
          <t>Altitude Change +/- ft</t>
        </is>
      </c>
      <c r="J1" s="2" t="inlineStr">
        <is>
          <t>Distance Miles</t>
        </is>
      </c>
      <c r="K1" s="2" t="inlineStr">
        <is>
          <t>Time hh:mm:ss</t>
        </is>
      </c>
      <c r="L1" s="2" t="inlineStr">
        <is>
          <t>Total Ascent</t>
        </is>
      </c>
      <c r="M1" s="2" t="inlineStr">
        <is>
          <t>Total Descent</t>
        </is>
      </c>
      <c r="N1" s="2" t="inlineStr">
        <is>
          <t>Munter Rate</t>
        </is>
      </c>
      <c r="O1" s="2" t="inlineStr">
        <is>
          <t>Total Ascent SRTM</t>
        </is>
      </c>
      <c r="P1" s="2" t="inlineStr">
        <is>
          <t>Total Descent SRTM</t>
        </is>
      </c>
      <c r="Q1" s="2" t="inlineStr">
        <is>
          <t>Mile Pace</t>
        </is>
      </c>
      <c r="R1" s="2" t="inlineStr">
        <is>
          <t>Speed mph</t>
        </is>
      </c>
      <c r="S1" s="2" t="inlineStr">
        <is>
          <t>Direction of Travel</t>
        </is>
      </c>
      <c r="T1" s="2" t="inlineStr">
        <is>
          <t>Avg. Angle</t>
        </is>
      </c>
      <c r="U1" s="2" t="inlineStr">
        <is>
          <t>Straight Line Distance</t>
        </is>
      </c>
      <c r="V1" s="2" t="inlineStr">
        <is>
          <t>End</t>
        </is>
      </c>
      <c r="W1" s="2" t="inlineStr">
        <is>
          <t>Running Time hh:mm:00</t>
        </is>
      </c>
      <c r="X1" s="2" t="inlineStr">
        <is>
          <t>Finish Lat Long</t>
        </is>
      </c>
    </row>
    <row r="2" ht="68" customHeight="1">
      <c r="A2" s="3" t="inlineStr">
        <is>
          <t xml:space="preserve">08-03-2021 </t>
        </is>
      </c>
      <c r="B2" s="3" t="inlineStr">
        <is>
          <t>Mt. Baker - Pan Dome 5020ft 21/08/03 10:00 0.3 miles 77F 29% SE 1mph G 4mph</t>
        </is>
      </c>
      <c r="C2" s="3" t="inlineStr">
        <is>
          <t>09:54:29</t>
        </is>
      </c>
      <c r="D2" s="3" t="inlineStr">
        <is>
          <t>12:22:50</t>
        </is>
      </c>
      <c r="E2" s="3" t="inlineStr">
        <is>
          <t>48.85410534225891, -121.68363582341824</t>
        </is>
      </c>
      <c r="F2" s="3" t="inlineStr">
        <is>
          <t>Start</t>
        </is>
      </c>
      <c r="G2" s="3" t="n">
        <v>4448</v>
      </c>
      <c r="H2" s="3" t="n">
        <v>4698</v>
      </c>
      <c r="I2" s="3" t="n">
        <v>249</v>
      </c>
      <c r="J2" s="3" t="n">
        <v>4.73</v>
      </c>
      <c r="K2" s="3" t="inlineStr">
        <is>
          <t>2:28:20</t>
        </is>
      </c>
      <c r="L2" s="3" t="n">
        <v>1801</v>
      </c>
      <c r="M2" s="3" t="n">
        <v>1551</v>
      </c>
      <c r="N2" s="3" t="n">
        <v>3.4</v>
      </c>
      <c r="O2" s="3" t="n">
        <v>2693</v>
      </c>
      <c r="P2" s="3" t="n">
        <v>2440</v>
      </c>
      <c r="Q2" s="3" t="inlineStr">
        <is>
          <t>31 min 22 sec</t>
        </is>
      </c>
      <c r="R2" s="3" t="n">
        <v>1.91</v>
      </c>
      <c r="S2" s="3" t="inlineStr">
        <is>
          <t>Southeast</t>
        </is>
      </c>
      <c r="T2" s="3" t="n">
        <v>1</v>
      </c>
      <c r="U2" s="3" t="n">
        <v>2.63</v>
      </c>
      <c r="V2" s="3" t="inlineStr">
        <is>
          <t>Water Stop (fix stop)</t>
        </is>
      </c>
      <c r="W2" s="3" t="inlineStr">
        <is>
          <t>2:28:20</t>
        </is>
      </c>
      <c r="X2" s="3" t="inlineStr">
        <is>
          <t>48.829407249077306, -121.63964469056441</t>
        </is>
      </c>
    </row>
    <row r="3" ht="68" customHeight="1">
      <c r="A3" s="4" t="inlineStr">
        <is>
          <t xml:space="preserve">08-03-2021 </t>
        </is>
      </c>
      <c r="B3" s="4" t="inlineStr">
        <is>
          <t>KIDNEY CREEK 3485ft 21/08/03 12:28 15.13 miles 83F 37% SE 3mph G 7mph</t>
        </is>
      </c>
      <c r="C3" s="4" t="inlineStr">
        <is>
          <t>12:22:50</t>
        </is>
      </c>
      <c r="D3" s="4" t="inlineStr">
        <is>
          <t>12:29:20</t>
        </is>
      </c>
      <c r="E3" s="4" t="inlineStr">
        <is>
          <t>48.829407249077306, -121.63964469056441</t>
        </is>
      </c>
      <c r="F3" s="4" t="inlineStr">
        <is>
          <t>Water Stop (fix stop)</t>
        </is>
      </c>
      <c r="G3" s="4" t="n">
        <v>4698</v>
      </c>
      <c r="H3" s="4" t="n">
        <v>4721</v>
      </c>
      <c r="I3" s="4" t="n">
        <v>0</v>
      </c>
      <c r="J3" s="4" t="n">
        <v>0</v>
      </c>
      <c r="K3" s="4" t="inlineStr">
        <is>
          <t>0:06:30</t>
        </is>
      </c>
      <c r="L3" s="4" t="n">
        <v>0</v>
      </c>
      <c r="M3" s="4" t="n">
        <v>0</v>
      </c>
      <c r="N3" s="4" t="n">
        <v>0</v>
      </c>
      <c r="O3" s="4" t="n">
        <v>0</v>
      </c>
      <c r="P3" s="4" t="n">
        <v>0</v>
      </c>
      <c r="Q3" s="4" t="n">
        <v>0</v>
      </c>
      <c r="R3" s="4" t="n">
        <v>0</v>
      </c>
      <c r="S3" s="4" t="inlineStr">
        <is>
          <t>None</t>
        </is>
      </c>
      <c r="T3" s="4" t="n">
        <v>0</v>
      </c>
      <c r="U3" s="4" t="n">
        <v>0</v>
      </c>
      <c r="V3" s="4" t="inlineStr">
        <is>
          <t>Resume</t>
        </is>
      </c>
      <c r="W3" s="4" t="inlineStr">
        <is>
          <t>2:34:50</t>
        </is>
      </c>
      <c r="X3" s="4" t="inlineStr">
        <is>
          <t>48.82940585479179, -121.63858075264801</t>
        </is>
      </c>
    </row>
    <row r="4" ht="68" customHeight="1">
      <c r="A4" s="5" t="inlineStr">
        <is>
          <t xml:space="preserve">08-03-2021 </t>
        </is>
      </c>
      <c r="B4" s="5" t="inlineStr">
        <is>
          <t>Mt. Baker - Pan Dome 5020ft 21/08/03 13:00 2.4 miles 77F 30% SE 3mph G 8mph</t>
        </is>
      </c>
      <c r="C4" s="5" t="inlineStr">
        <is>
          <t>12:29:20</t>
        </is>
      </c>
      <c r="D4" s="5" t="inlineStr">
        <is>
          <t>13:08:30</t>
        </is>
      </c>
      <c r="E4" s="5" t="inlineStr">
        <is>
          <t>48.82940585479179, -121.63858075264801</t>
        </is>
      </c>
      <c r="F4" s="5" t="inlineStr">
        <is>
          <t>Resume</t>
        </is>
      </c>
      <c r="G4" s="5" t="n">
        <v>4721</v>
      </c>
      <c r="H4" s="5" t="n">
        <v>5347</v>
      </c>
      <c r="I4" s="5" t="n">
        <v>626</v>
      </c>
      <c r="J4" s="5" t="n">
        <v>0.79</v>
      </c>
      <c r="K4" s="5" t="inlineStr">
        <is>
          <t>0:39:09</t>
        </is>
      </c>
      <c r="L4" s="5" t="n">
        <v>734</v>
      </c>
      <c r="M4" s="5" t="n">
        <v>108</v>
      </c>
      <c r="N4" s="5" t="n">
        <v>4.9</v>
      </c>
      <c r="O4" s="5" t="n">
        <v>1187</v>
      </c>
      <c r="P4" s="5" t="n">
        <v>416</v>
      </c>
      <c r="Q4" s="5" t="inlineStr">
        <is>
          <t>49 min 22 sec</t>
        </is>
      </c>
      <c r="R4" s="5" t="n">
        <v>1.22</v>
      </c>
      <c r="S4" s="5" t="inlineStr">
        <is>
          <t>East</t>
        </is>
      </c>
      <c r="T4" s="5" t="n">
        <v>18</v>
      </c>
      <c r="U4" s="5" t="n">
        <v>0.38</v>
      </c>
      <c r="V4" s="5" t="inlineStr">
        <is>
          <t>Start of Fisher Chimneys</t>
        </is>
      </c>
      <c r="W4" s="5" t="inlineStr">
        <is>
          <t>3:14:01</t>
        </is>
      </c>
      <c r="X4" s="5" t="inlineStr">
        <is>
          <t>48.83032114417643, -121.63023602113314</t>
        </is>
      </c>
    </row>
    <row r="5" ht="68" customHeight="1">
      <c r="A5" s="6" t="inlineStr">
        <is>
          <t xml:space="preserve">08-03-2021 </t>
        </is>
      </c>
      <c r="B5" s="6" t="inlineStr">
        <is>
          <t>KIDNEY CREEK 3485ft 21/08/03 13:28 15.5 miles 84F 39% NE 2mph G 8mph</t>
        </is>
      </c>
      <c r="C5" s="6" t="inlineStr">
        <is>
          <t>13:08:30</t>
        </is>
      </c>
      <c r="D5" s="6" t="inlineStr">
        <is>
          <t>13:45:40</t>
        </is>
      </c>
      <c r="E5" s="6" t="inlineStr">
        <is>
          <t>48.83032114417643, -121.63023602113314</t>
        </is>
      </c>
      <c r="F5" s="6" t="inlineStr">
        <is>
          <t>Start of Fisher Chimneys</t>
        </is>
      </c>
      <c r="G5" s="6" t="n">
        <v>5347</v>
      </c>
      <c r="H5" s="6" t="n">
        <v>5902</v>
      </c>
      <c r="I5" s="6" t="n">
        <v>554</v>
      </c>
      <c r="J5" s="6" t="n">
        <v>0.34</v>
      </c>
      <c r="K5" s="6" t="inlineStr">
        <is>
          <t>0:37:09</t>
        </is>
      </c>
      <c r="L5" s="6" t="n">
        <v>554</v>
      </c>
      <c r="M5" s="6" t="n">
        <v>0</v>
      </c>
      <c r="N5" s="6" t="n">
        <v>3.6</v>
      </c>
      <c r="O5" s="6" t="n">
        <v>784</v>
      </c>
      <c r="P5" s="6" t="n">
        <v>255</v>
      </c>
      <c r="Q5" s="6" t="inlineStr">
        <is>
          <t>110 min 23 sec</t>
        </is>
      </c>
      <c r="R5" s="6" t="n">
        <v>0.54</v>
      </c>
      <c r="S5" s="6" t="inlineStr">
        <is>
          <t>East</t>
        </is>
      </c>
      <c r="T5" s="6" t="n">
        <v>21.4</v>
      </c>
      <c r="U5" s="6" t="n">
        <v>0.29</v>
      </c>
      <c r="V5" s="6" t="inlineStr">
        <is>
          <t>Rope up at second chimney (fix stop)</t>
        </is>
      </c>
      <c r="W5" s="6" t="inlineStr">
        <is>
          <t>3:51:11</t>
        </is>
      </c>
      <c r="X5" s="6" t="inlineStr">
        <is>
          <t>48.83144946305961, -121.62415814450364</t>
        </is>
      </c>
    </row>
    <row r="6" ht="68" customHeight="1">
      <c r="A6" s="3" t="inlineStr">
        <is>
          <t xml:space="preserve">08-03-2021 </t>
        </is>
      </c>
      <c r="B6" s="3" t="inlineStr">
        <is>
          <t>Mt. Baker - Pan Dome 5020ft 21/08/03 14:00 2.84 miles 76F 36% S 6mph G 9mph</t>
        </is>
      </c>
      <c r="C6" s="3" t="inlineStr">
        <is>
          <t>13:45:40</t>
        </is>
      </c>
      <c r="D6" s="3" t="inlineStr">
        <is>
          <t>14:29:10</t>
        </is>
      </c>
      <c r="E6" s="3" t="inlineStr">
        <is>
          <t>48.83144946305961, -121.62415814450364</t>
        </is>
      </c>
      <c r="F6" s="3" t="inlineStr">
        <is>
          <t>Rope up at second chimney (fix stop)</t>
        </is>
      </c>
      <c r="G6" s="3" t="n">
        <v>5902</v>
      </c>
      <c r="H6" s="3" t="n">
        <v>5997</v>
      </c>
      <c r="I6" s="3" t="n">
        <v>0</v>
      </c>
      <c r="J6" s="3" t="n">
        <v>0</v>
      </c>
      <c r="K6" s="3" t="inlineStr">
        <is>
          <t>0:43:30</t>
        </is>
      </c>
      <c r="L6" s="3" t="n">
        <v>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n">
        <v>0</v>
      </c>
      <c r="S6" s="3" t="inlineStr">
        <is>
          <t>None</t>
        </is>
      </c>
      <c r="T6" s="3" t="n">
        <v>0</v>
      </c>
      <c r="U6" s="3" t="n">
        <v>0</v>
      </c>
      <c r="V6" s="3" t="inlineStr">
        <is>
          <t>Start climbing (fix up)</t>
        </is>
      </c>
      <c r="W6" s="3" t="inlineStr">
        <is>
          <t>4:34:40</t>
        </is>
      </c>
      <c r="X6" s="3" t="inlineStr">
        <is>
          <t>48.8314852181239, -121.6234578371642</t>
        </is>
      </c>
    </row>
    <row r="7" ht="68" customHeight="1">
      <c r="A7" s="4" t="inlineStr">
        <is>
          <t xml:space="preserve">08-03-2021 </t>
        </is>
      </c>
      <c r="B7" s="4" t="inlineStr">
        <is>
          <t>Mt. Baker - Pan Dome 5020ft 21/08/03 15:00 2.86 miles 75F 31% S 10mph G 18mph</t>
        </is>
      </c>
      <c r="C7" s="4" t="inlineStr">
        <is>
          <t>14:29:10</t>
        </is>
      </c>
      <c r="D7" s="4" t="inlineStr">
        <is>
          <t>15:38:00</t>
        </is>
      </c>
      <c r="E7" s="4" t="inlineStr">
        <is>
          <t>48.8314852181239, -121.6234578371642</t>
        </is>
      </c>
      <c r="F7" s="4" t="inlineStr">
        <is>
          <t>Start climbing (fix up)</t>
        </is>
      </c>
      <c r="G7" s="4" t="n">
        <v>5997</v>
      </c>
      <c r="H7" s="4" t="n">
        <v>6643</v>
      </c>
      <c r="I7" s="4" t="n">
        <v>646</v>
      </c>
      <c r="J7" s="4" t="n">
        <v>0.18</v>
      </c>
      <c r="K7" s="4" t="inlineStr">
        <is>
          <t>1:08:49</t>
        </is>
      </c>
      <c r="L7" s="4" t="n">
        <v>646</v>
      </c>
      <c r="M7" s="4" t="n">
        <v>0</v>
      </c>
      <c r="N7" s="4" t="n">
        <v>2.1</v>
      </c>
      <c r="O7" s="4" t="n">
        <v>521</v>
      </c>
      <c r="P7" s="4" t="n">
        <v>0</v>
      </c>
      <c r="Q7" s="4" t="inlineStr">
        <is>
          <t>231 min 43 sec</t>
        </is>
      </c>
      <c r="R7" s="4" t="n">
        <v>0.26</v>
      </c>
      <c r="S7" s="4" t="inlineStr">
        <is>
          <t>East</t>
        </is>
      </c>
      <c r="T7" s="4" t="n">
        <v>43.3</v>
      </c>
      <c r="U7" s="4" t="n">
        <v>0.18</v>
      </c>
      <c r="V7" s="4" t="inlineStr">
        <is>
          <t>Top of Fisher Chimey (fix stop)</t>
        </is>
      </c>
      <c r="W7" s="4" t="inlineStr">
        <is>
          <t>5:43:30</t>
        </is>
      </c>
      <c r="X7" s="4" t="inlineStr">
        <is>
          <t>48.831498594055866, -121.6195333555563</t>
        </is>
      </c>
    </row>
    <row r="8" ht="68" customHeight="1">
      <c r="A8" s="5" t="inlineStr">
        <is>
          <t xml:space="preserve">08-03-2021 </t>
        </is>
      </c>
      <c r="B8" s="5" t="inlineStr">
        <is>
          <t>Mt. Baker - Pan Dome 5020ft 21/08/03 16:00 3.02 miles 76F 35% S 6mph G 14mph</t>
        </is>
      </c>
      <c r="C8" s="5" t="inlineStr">
        <is>
          <t>15:38:00</t>
        </is>
      </c>
      <c r="D8" s="5" t="inlineStr">
        <is>
          <t>16:12:01</t>
        </is>
      </c>
      <c r="E8" s="5" t="inlineStr">
        <is>
          <t>48.831498594055866, -121.6195333555563</t>
        </is>
      </c>
      <c r="F8" s="5" t="inlineStr">
        <is>
          <t>Top of Fisher Chimey (fix stop)</t>
        </is>
      </c>
      <c r="G8" s="5" t="n">
        <v>6643</v>
      </c>
      <c r="H8" s="5" t="n">
        <v>6646</v>
      </c>
      <c r="I8" s="5" t="n">
        <v>0</v>
      </c>
      <c r="J8" s="5" t="n">
        <v>0</v>
      </c>
      <c r="K8" s="5" t="inlineStr">
        <is>
          <t>0:34:00</t>
        </is>
      </c>
      <c r="L8" s="5" t="n">
        <v>0</v>
      </c>
      <c r="M8" s="5" t="n">
        <v>0</v>
      </c>
      <c r="N8" s="5" t="n">
        <v>0</v>
      </c>
      <c r="O8" s="5" t="n">
        <v>0</v>
      </c>
      <c r="P8" s="5" t="n">
        <v>0</v>
      </c>
      <c r="Q8" s="5" t="n">
        <v>0</v>
      </c>
      <c r="R8" s="5" t="n">
        <v>0</v>
      </c>
      <c r="S8" s="5" t="inlineStr">
        <is>
          <t>None</t>
        </is>
      </c>
      <c r="T8" s="5" t="n">
        <v>0</v>
      </c>
      <c r="U8" s="5" t="n">
        <v>0</v>
      </c>
      <c r="V8" s="5" t="inlineStr">
        <is>
          <t>Start down White Salmon</t>
        </is>
      </c>
      <c r="W8" s="5" t="inlineStr">
        <is>
          <t>6:17:32</t>
        </is>
      </c>
      <c r="X8" s="5" t="inlineStr">
        <is>
          <t>48.83194112322473, -121.6196818138765</t>
        </is>
      </c>
    </row>
    <row r="9" ht="68" customHeight="1">
      <c r="A9" s="6" t="inlineStr">
        <is>
          <t xml:space="preserve">08-03-2021 </t>
        </is>
      </c>
      <c r="B9" s="6" t="inlineStr">
        <is>
          <t>KIDNEY CREEK 3485ft 21/08/03 16:28 15.89 miles 80F 42% NW 2mph G 6mph</t>
        </is>
      </c>
      <c r="C9" s="6" t="inlineStr">
        <is>
          <t>16:12:01</t>
        </is>
      </c>
      <c r="D9" s="6" t="inlineStr">
        <is>
          <t>16:57:51</t>
        </is>
      </c>
      <c r="E9" s="6" t="inlineStr">
        <is>
          <t>48.83194112322473, -121.6196818138765</t>
        </is>
      </c>
      <c r="F9" s="6" t="inlineStr">
        <is>
          <t>Start down White Salmon</t>
        </is>
      </c>
      <c r="G9" s="6" t="n">
        <v>6646</v>
      </c>
      <c r="H9" s="6" t="n">
        <v>5669</v>
      </c>
      <c r="I9" s="6" t="n">
        <v>-977</v>
      </c>
      <c r="J9" s="6" t="n">
        <v>0.66</v>
      </c>
      <c r="K9" s="6" t="inlineStr">
        <is>
          <t>0:45:50</t>
        </is>
      </c>
      <c r="L9" s="6" t="n">
        <v>32</v>
      </c>
      <c r="M9" s="6" t="n">
        <v>1010</v>
      </c>
      <c r="N9" s="6" t="n">
        <v>5.3</v>
      </c>
      <c r="O9" s="6" t="n">
        <v>223</v>
      </c>
      <c r="P9" s="6" t="n">
        <v>1204</v>
      </c>
      <c r="Q9" s="6" t="inlineStr">
        <is>
          <t>69 min 5 sec</t>
        </is>
      </c>
      <c r="R9" s="6" t="n">
        <v>0.87</v>
      </c>
      <c r="S9" s="6" t="inlineStr">
        <is>
          <t>North</t>
        </is>
      </c>
      <c r="T9" s="6" t="n">
        <v>38.6</v>
      </c>
      <c r="U9" s="6" t="n">
        <v>0.3</v>
      </c>
      <c r="V9" s="6" t="inlineStr">
        <is>
          <t>Stop at the bottom of the snow (fix stop)</t>
        </is>
      </c>
      <c r="W9" s="6" t="inlineStr">
        <is>
          <t>7:03:21</t>
        </is>
      </c>
      <c r="X9" s="6" t="inlineStr">
        <is>
          <t>48.836233794601874, -121.61990423270422</t>
        </is>
      </c>
    </row>
    <row r="10" ht="68" customHeight="1">
      <c r="A10" s="3" t="inlineStr">
        <is>
          <t xml:space="preserve">08-03-2021 </t>
        </is>
      </c>
      <c r="B10" s="3" t="inlineStr">
        <is>
          <t>Mt. Baker - Pan Dome 5020ft 21/08/03 17:00 2.85 miles 74F 38% E 1mph G 5mph</t>
        </is>
      </c>
      <c r="C10" s="3" t="inlineStr">
        <is>
          <t>16:57:51</t>
        </is>
      </c>
      <c r="D10" s="3" t="inlineStr">
        <is>
          <t>17:21:01</t>
        </is>
      </c>
      <c r="E10" s="3" t="inlineStr">
        <is>
          <t>48.836233794601874, -121.61990423270422</t>
        </is>
      </c>
      <c r="F10" s="3" t="inlineStr">
        <is>
          <t>Stop at the bottom of the snow (fix stop)</t>
        </is>
      </c>
      <c r="G10" s="3" t="n">
        <v>5669</v>
      </c>
      <c r="H10" s="3" t="n">
        <v>5665</v>
      </c>
      <c r="I10" s="3" t="n">
        <v>0</v>
      </c>
      <c r="J10" s="3" t="n">
        <v>0</v>
      </c>
      <c r="K10" s="3" t="inlineStr">
        <is>
          <t>0:23:10</t>
        </is>
      </c>
      <c r="L10" s="3" t="n">
        <v>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n">
        <v>0</v>
      </c>
      <c r="S10" s="3" t="inlineStr">
        <is>
          <t>None</t>
        </is>
      </c>
      <c r="T10" s="3" t="n">
        <v>0</v>
      </c>
      <c r="U10" s="3" t="n">
        <v>0</v>
      </c>
      <c r="V10" s="3" t="inlineStr">
        <is>
          <t>Start down the rock</t>
        </is>
      </c>
      <c r="W10" s="3" t="inlineStr">
        <is>
          <t>7:26:32</t>
        </is>
      </c>
      <c r="X10" s="3" t="inlineStr">
        <is>
          <t>48.836153730072105, -121.62022732211227</t>
        </is>
      </c>
    </row>
    <row r="11" ht="68" customHeight="1">
      <c r="A11" s="4" t="inlineStr">
        <is>
          <t xml:space="preserve">08-03-2021 </t>
        </is>
      </c>
      <c r="B11" s="4" t="inlineStr">
        <is>
          <t>Mt. Baker - Pan Dome 5020ft 21/08/03 18:00 2.84 miles 73F 44% SW 4mph G 8mph</t>
        </is>
      </c>
      <c r="C11" s="4" t="inlineStr">
        <is>
          <t>17:21:01</t>
        </is>
      </c>
      <c r="D11" s="4" t="inlineStr">
        <is>
          <t>18:22:11</t>
        </is>
      </c>
      <c r="E11" s="4" t="inlineStr">
        <is>
          <t>48.836153730072105, -121.62022732211227</t>
        </is>
      </c>
      <c r="F11" s="4" t="inlineStr">
        <is>
          <t>Start down the rock</t>
        </is>
      </c>
      <c r="G11" s="4" t="n">
        <v>5665</v>
      </c>
      <c r="H11" s="4" t="n">
        <v>4491</v>
      </c>
      <c r="I11" s="4" t="n">
        <v>-1174</v>
      </c>
      <c r="J11" s="4" t="n">
        <v>0.76</v>
      </c>
      <c r="K11" s="4" t="inlineStr">
        <is>
          <t>1:01:09</t>
        </is>
      </c>
      <c r="L11" s="4" t="n">
        <v>124</v>
      </c>
      <c r="M11" s="4" t="n">
        <v>1299</v>
      </c>
      <c r="N11" s="4" t="n">
        <v>4.7</v>
      </c>
      <c r="O11" s="4" t="n">
        <v>393</v>
      </c>
      <c r="P11" s="4" t="n">
        <v>1446</v>
      </c>
      <c r="Q11" s="4" t="inlineStr">
        <is>
          <t>80 min 32 sec</t>
        </is>
      </c>
      <c r="R11" s="4" t="n">
        <v>0.75</v>
      </c>
      <c r="S11" s="4" t="inlineStr">
        <is>
          <t>North</t>
        </is>
      </c>
      <c r="T11" s="4" t="n">
        <v>40.3</v>
      </c>
      <c r="U11" s="4" t="n">
        <v>0.34</v>
      </c>
      <c r="V11" s="4" t="inlineStr">
        <is>
          <t>Put crampons back on (fix stop)</t>
        </is>
      </c>
      <c r="W11" s="4" t="inlineStr">
        <is>
          <t>8:27:41</t>
        </is>
      </c>
      <c r="X11" s="4" t="inlineStr">
        <is>
          <t>48.84111503228942, -121.62076119619681</t>
        </is>
      </c>
    </row>
    <row r="12" ht="68" customHeight="1">
      <c r="A12" s="5" t="inlineStr">
        <is>
          <t xml:space="preserve">08-03-2021 </t>
        </is>
      </c>
      <c r="B12" s="5" t="inlineStr">
        <is>
          <t>KIDNEY CREEK 3485ft 21/08/03 18:28 15.61 miles 74F 51% N 3mph G 8mph</t>
        </is>
      </c>
      <c r="C12" s="5" t="inlineStr">
        <is>
          <t>18:22:11</t>
        </is>
      </c>
      <c r="D12" s="5" t="inlineStr">
        <is>
          <t>18:50:21</t>
        </is>
      </c>
      <c r="E12" s="5" t="inlineStr">
        <is>
          <t>48.84111503228942, -121.62076119619681</t>
        </is>
      </c>
      <c r="F12" s="5" t="inlineStr">
        <is>
          <t>Put crampons back on (fix stop)</t>
        </is>
      </c>
      <c r="G12" s="5" t="n">
        <v>4491</v>
      </c>
      <c r="H12" s="5" t="n">
        <v>4455</v>
      </c>
      <c r="I12" s="5" t="n">
        <v>0</v>
      </c>
      <c r="J12" s="5" t="n">
        <v>0</v>
      </c>
      <c r="K12" s="5" t="inlineStr">
        <is>
          <t>0:28:10</t>
        </is>
      </c>
      <c r="L12" s="5" t="n">
        <v>0</v>
      </c>
      <c r="M12" s="5" t="n">
        <v>0</v>
      </c>
      <c r="N12" s="5" t="n">
        <v>0</v>
      </c>
      <c r="O12" s="5" t="n">
        <v>0</v>
      </c>
      <c r="P12" s="5" t="n">
        <v>0</v>
      </c>
      <c r="Q12" s="5" t="n">
        <v>0</v>
      </c>
      <c r="R12" s="5" t="n">
        <v>0</v>
      </c>
      <c r="S12" s="5" t="inlineStr">
        <is>
          <t>None</t>
        </is>
      </c>
      <c r="T12" s="5" t="n">
        <v>0</v>
      </c>
      <c r="U12" s="5" t="n">
        <v>0</v>
      </c>
      <c r="V12" s="5" t="inlineStr">
        <is>
          <t>Start across to camp</t>
        </is>
      </c>
      <c r="W12" s="5" t="inlineStr">
        <is>
          <t>8:55:51</t>
        </is>
      </c>
      <c r="X12" s="5" t="inlineStr">
        <is>
          <t>48.84120661154812, -121.62015731899768</t>
        </is>
      </c>
    </row>
    <row r="13" ht="68" customHeight="1">
      <c r="A13" s="6" t="inlineStr">
        <is>
          <t xml:space="preserve">08-03-2021 </t>
        </is>
      </c>
      <c r="B13" s="6" t="inlineStr">
        <is>
          <t>Mt. Baker - Pan Dome 5020ft 21/08/03 19:00 2.72 miles 71F 50% S 1mph G 5mph</t>
        </is>
      </c>
      <c r="C13" s="6" t="inlineStr">
        <is>
          <t>18:50:21</t>
        </is>
      </c>
      <c r="D13" s="6" t="inlineStr">
        <is>
          <t>19:01:51</t>
        </is>
      </c>
      <c r="E13" s="6" t="inlineStr">
        <is>
          <t>48.84120661154812, -121.62015731899768</t>
        </is>
      </c>
      <c r="F13" s="6" t="inlineStr">
        <is>
          <t>Start across to camp</t>
        </is>
      </c>
      <c r="G13" s="6" t="n">
        <v>4455</v>
      </c>
      <c r="H13" s="6" t="n">
        <v>4698</v>
      </c>
      <c r="I13" s="6" t="n">
        <v>242</v>
      </c>
      <c r="J13" s="6" t="n">
        <v>0.23</v>
      </c>
      <c r="K13" s="6" t="inlineStr">
        <is>
          <t>0:11:30</t>
        </is>
      </c>
      <c r="L13" s="6" t="n">
        <v>269</v>
      </c>
      <c r="M13" s="6" t="n">
        <v>26</v>
      </c>
      <c r="N13" s="6" t="n">
        <v>5.8</v>
      </c>
      <c r="O13" s="6" t="n">
        <v>272</v>
      </c>
      <c r="P13" s="6" t="n">
        <v>68</v>
      </c>
      <c r="Q13" s="6" t="inlineStr">
        <is>
          <t>49 min 50 sec</t>
        </is>
      </c>
      <c r="R13" s="6" t="n">
        <v>1.2</v>
      </c>
      <c r="S13" s="6" t="inlineStr">
        <is>
          <t>East</t>
        </is>
      </c>
      <c r="T13" s="6" t="n">
        <v>13.6</v>
      </c>
      <c r="U13" s="6" t="n">
        <v>0.2</v>
      </c>
      <c r="V13" s="6" t="inlineStr">
        <is>
          <t>Take crampons off (fix stop)</t>
        </is>
      </c>
      <c r="W13" s="6" t="inlineStr">
        <is>
          <t>9:07:21</t>
        </is>
      </c>
      <c r="X13" s="6" t="inlineStr">
        <is>
          <t>48.84130114586906, -121.61585231383006</t>
        </is>
      </c>
    </row>
    <row r="14" ht="68" customHeight="1">
      <c r="A14" s="3" t="inlineStr">
        <is>
          <t xml:space="preserve">08-03-2021 </t>
        </is>
      </c>
      <c r="B14" s="3" t="inlineStr">
        <is>
          <t>USCRN SITE AT MARBLEMOUNT RANGER STATION NEAR DARRINGTON 21NNE 365ft 21/08/03 19:05 22.18 miles 80F 52% NO DATA NO DATA</t>
        </is>
      </c>
      <c r="C14" s="3" t="inlineStr">
        <is>
          <t>19:01:51</t>
        </is>
      </c>
      <c r="D14" s="3" t="inlineStr">
        <is>
          <t>19:09:21</t>
        </is>
      </c>
      <c r="E14" s="3" t="inlineStr">
        <is>
          <t>48.84130114586906, -121.61585231383006</t>
        </is>
      </c>
      <c r="F14" s="3" t="inlineStr">
        <is>
          <t>Take crampons off (fix stop)</t>
        </is>
      </c>
      <c r="G14" s="3" t="n">
        <v>4698</v>
      </c>
      <c r="H14" s="3" t="n">
        <v>4698</v>
      </c>
      <c r="I14" s="3" t="n">
        <v>0</v>
      </c>
      <c r="J14" s="3" t="n">
        <v>0</v>
      </c>
      <c r="K14" s="3" t="inlineStr">
        <is>
          <t>0:07:30</t>
        </is>
      </c>
      <c r="L14" s="3" t="n">
        <v>0</v>
      </c>
      <c r="M14" s="3" t="n">
        <v>0</v>
      </c>
      <c r="N14" s="3" t="n">
        <v>0</v>
      </c>
      <c r="O14" s="3" t="n">
        <v>0</v>
      </c>
      <c r="P14" s="3" t="n">
        <v>0</v>
      </c>
      <c r="Q14" s="3" t="n">
        <v>0</v>
      </c>
      <c r="R14" s="3" t="n">
        <v>0</v>
      </c>
      <c r="S14" s="3" t="inlineStr">
        <is>
          <t>None</t>
        </is>
      </c>
      <c r="T14" s="3" t="n">
        <v>0</v>
      </c>
      <c r="U14" s="3" t="n">
        <v>0</v>
      </c>
      <c r="V14" s="3" t="inlineStr">
        <is>
          <t>Start up to camp</t>
        </is>
      </c>
      <c r="W14" s="3" t="inlineStr">
        <is>
          <t>9:14:51</t>
        </is>
      </c>
      <c r="X14" s="3" t="inlineStr">
        <is>
          <t>48.8413868901892, -121.61571465362537</t>
        </is>
      </c>
    </row>
    <row r="15" ht="68" customHeight="1">
      <c r="A15" s="4" t="inlineStr">
        <is>
          <t xml:space="preserve">08-03-2021 </t>
        </is>
      </c>
      <c r="B15" s="4" t="inlineStr">
        <is>
          <t>KIDNEY CREEK 3485ft 21/08/03 19:28 15.82 miles 72F 50%  0mph G 7mph</t>
        </is>
      </c>
      <c r="C15" s="4" t="inlineStr">
        <is>
          <t>19:09:21</t>
        </is>
      </c>
      <c r="D15" s="4" t="inlineStr">
        <is>
          <t>19:57:11</t>
        </is>
      </c>
      <c r="E15" s="4" t="inlineStr">
        <is>
          <t>48.8413868901892, -121.61571465362537</t>
        </is>
      </c>
      <c r="F15" s="4" t="inlineStr">
        <is>
          <t>Start up to camp</t>
        </is>
      </c>
      <c r="G15" s="4" t="n">
        <v>4698</v>
      </c>
      <c r="H15" s="4" t="n">
        <v>5531</v>
      </c>
      <c r="I15" s="4" t="n">
        <v>833</v>
      </c>
      <c r="J15" s="4" t="n">
        <v>0.72</v>
      </c>
      <c r="K15" s="4" t="inlineStr">
        <is>
          <t>0:47:50</t>
        </is>
      </c>
      <c r="L15" s="4" t="n">
        <v>872</v>
      </c>
      <c r="M15" s="4" t="n">
        <v>39</v>
      </c>
      <c r="N15" s="4" t="n">
        <v>4.6</v>
      </c>
      <c r="O15" s="4" t="n">
        <v>931</v>
      </c>
      <c r="P15" s="4" t="n">
        <v>196</v>
      </c>
      <c r="Q15" s="4" t="inlineStr">
        <is>
          <t>66 min 47 sec</t>
        </is>
      </c>
      <c r="R15" s="4" t="n">
        <v>0.9</v>
      </c>
      <c r="S15" s="4" t="inlineStr">
        <is>
          <t>Northeast</t>
        </is>
      </c>
      <c r="T15" s="4" t="n">
        <v>17.2</v>
      </c>
      <c r="U15" s="4" t="n">
        <v>0.53</v>
      </c>
      <c r="V15" s="4" t="inlineStr">
        <is>
          <t>Arrive at camp</t>
        </is>
      </c>
      <c r="W15" s="4" t="inlineStr">
        <is>
          <t>10:02:41</t>
        </is>
      </c>
      <c r="X15" s="4" t="inlineStr">
        <is>
          <t>48.84564502142122, -121.6059322833081</t>
        </is>
      </c>
    </row>
    <row r="16" ht="68" customHeight="1">
      <c r="A16" s="2" t="inlineStr">
        <is>
          <t>Total</t>
        </is>
      </c>
      <c r="B16" s="2" t="inlineStr">
        <is>
          <t>Altitude Change Total is the Sum of all the Positive Numbers</t>
        </is>
      </c>
      <c r="C16" s="2" t="inlineStr"/>
      <c r="D16" s="2" t="inlineStr"/>
      <c r="E16" s="2" t="inlineStr"/>
      <c r="F16" s="2" t="inlineStr"/>
      <c r="G16" s="2" t="inlineStr"/>
      <c r="H16" s="2" t="inlineStr"/>
      <c r="I16" s="2" t="n">
        <v>3150</v>
      </c>
      <c r="J16" s="2" t="n">
        <v>8.41</v>
      </c>
      <c r="K16" s="2" t="inlineStr"/>
      <c r="L16" s="2" t="n">
        <v>5032</v>
      </c>
      <c r="M16" s="2" t="n">
        <v>4033</v>
      </c>
      <c r="N16" s="2" t="inlineStr"/>
      <c r="O16" s="2" t="n">
        <v>7004</v>
      </c>
      <c r="P16" s="2" t="n">
        <v>6025</v>
      </c>
      <c r="Q16" s="2" t="inlineStr"/>
      <c r="R16" s="2" t="inlineStr"/>
      <c r="S16" s="2" t="inlineStr"/>
      <c r="T16" s="2" t="inlineStr"/>
      <c r="U16" s="2" t="inlineStr"/>
      <c r="V16" s="2" t="inlineStr"/>
      <c r="W16" s="2" t="inlineStr"/>
      <c r="X16" s="2" t="inlineStr"/>
    </row>
  </sheetData>
  <conditionalFormatting sqref="A1:X15">
    <cfRule type="containsText" priority="1" dxfId="0">
      <formula>$N1 &lt; .3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2021-07-30T23:12:40Z</dcterms:created>
  <dcterms:modified xmlns:dcterms="http://purl.org/dc/terms/" xmlns:xsi="http://www.w3.org/2001/XMLSchema-instance" xsi:type="dcterms:W3CDTF">2021-07-30T23:12:40Z</dcterms:modified>
</cp:coreProperties>
</file>